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E8"/>
  <c r="E15" l="1"/>
  <c r="G15"/>
  <c r="H15" l="1"/>
  <c r="I15"/>
  <c r="J1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<sst xmlns="http://schemas.openxmlformats.org/spreadsheetml/2006/main" count="39" uniqueCount="39">
  <si>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</si>
  <si>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</si>
  <si>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</si>
  <si>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</si>
  <si>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</si>
  <si>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</si>
  <si>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</si>
  <si>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</si>
  <si>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</si>
  <si>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</si>
  <si>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</si>
  <si>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</si>
  <si>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</si>
  <si>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</si>
  <si>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</si>
  <si>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</si>
  <si>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</si>
  <si>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</si>
  <si>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</si>
  <si>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</si>
  <si>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</si>
  <si>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</si>
  <si>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</si>
  <si>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</si>
  <si>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</si>
  <si>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</si>
  <si>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</si>
  <si>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</si>
  <si>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</si>
  <si>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батон</t>
  </si>
  <si>
    <t>фрукты</t>
  </si>
  <si>
    <t>Макароны отварные с сыром</t>
  </si>
  <si>
    <t>Чай с лимоном</t>
  </si>
  <si>
    <t>Батон</t>
  </si>
  <si>
    <t xml:space="preserve">Сезонный фрукт </t>
  </si>
  <si>
    <t xml:space="preserve">Щи из свежей капусты с мясом </t>
  </si>
  <si>
    <t>Плов с мясом</t>
  </si>
  <si>
    <t>Кукуруза консервированная</t>
  </si>
  <si>
    <t>Понидельник -1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</si>
</sst>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204</v>
      </c>
      <c r="D4" s="20" t="s">
        <v>31</v>
      </c>
      <c r="E4" s="21">
        <v>180</v>
      </c>
      <c r="F4" s="9"/>
      <c r="G4" s="21">
        <v>338.75</v>
      </c>
      <c r="H4" s="21">
        <v>10.8</v>
      </c>
      <c r="I4" s="21">
        <v>11.9</v>
      </c>
      <c r="J4" s="21">
        <v>37.299999999999997</v>
      </c>
    </row>
    <row r="5" spans="1:10">
      <c r="A5" s="3"/>
      <c r="B5" s="1" t="s">
        <v>12</v>
      </c>
      <c r="C5" s="14">
        <v>377</v>
      </c>
      <c r="D5" s="10" t="s">
        <v>32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29</v>
      </c>
      <c r="C6" s="14"/>
      <c r="D6" s="10" t="s">
        <v>33</v>
      </c>
      <c r="E6" s="11">
        <v>50</v>
      </c>
      <c r="F6" s="8"/>
      <c r="G6" s="11">
        <v>88</v>
      </c>
      <c r="H6" s="11">
        <v>3.5</v>
      </c>
      <c r="I6" s="11">
        <v>0.4</v>
      </c>
      <c r="J6" s="11">
        <v>18.399999999999999</v>
      </c>
    </row>
    <row r="7" spans="1:10">
      <c r="A7" s="3"/>
      <c r="B7" s="1" t="s">
        <v>30</v>
      </c>
      <c r="C7" s="14"/>
      <c r="D7" s="10" t="s">
        <v>34</v>
      </c>
      <c r="E7" s="11">
        <v>220</v>
      </c>
      <c r="F7" s="8"/>
      <c r="G7" s="11">
        <v>211.2</v>
      </c>
      <c r="H7" s="11">
        <v>3.3</v>
      </c>
      <c r="I7" s="11">
        <v>1.1000000000000001</v>
      </c>
      <c r="J7" s="11">
        <v>46.2</v>
      </c>
    </row>
    <row r="8" spans="1:10" ht="15" thickBot="1">
      <c r="A8" s="4"/>
      <c r="B8" s="26" t="s">
        <v>22</v>
      </c>
      <c r="C8" s="27"/>
      <c r="D8" s="28"/>
      <c r="E8" s="15">
        <f>SUM(E4:E7)</f>
        <v>650</v>
      </c>
      <c r="F8" s="12">
        <v>70.180000000000007</v>
      </c>
      <c r="G8" s="13">
        <f>SUM(G4:G7)</f>
        <v>692.7</v>
      </c>
      <c r="H8" s="13">
        <f>SUM(H4:H7)</f>
        <v>17.84</v>
      </c>
      <c r="I8" s="13">
        <f>SUM(I4:I7)</f>
        <v>13.46</v>
      </c>
      <c r="J8" s="13">
        <f>SUM(J4:J7)</f>
        <v>115.05999999999999</v>
      </c>
    </row>
    <row r="9" spans="1:10">
      <c r="A9" s="3" t="s">
        <v>13</v>
      </c>
      <c r="B9" s="1" t="s">
        <v>27</v>
      </c>
      <c r="C9" s="14"/>
      <c r="D9" s="10" t="s">
        <v>37</v>
      </c>
      <c r="E9" s="11">
        <v>60</v>
      </c>
      <c r="F9" s="9"/>
      <c r="G9" s="11">
        <v>34.799999999999997</v>
      </c>
      <c r="H9" s="11">
        <v>1.3</v>
      </c>
      <c r="I9" s="11">
        <v>0.2</v>
      </c>
      <c r="J9" s="11">
        <v>6.7</v>
      </c>
    </row>
    <row r="10" spans="1:10">
      <c r="A10" s="3"/>
      <c r="B10" s="1" t="s">
        <v>14</v>
      </c>
      <c r="C10" s="14">
        <v>88</v>
      </c>
      <c r="D10" s="10" t="s">
        <v>35</v>
      </c>
      <c r="E10" s="11">
        <v>200</v>
      </c>
      <c r="F10" s="8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14">
        <v>265</v>
      </c>
      <c r="D11" s="10" t="s">
        <v>36</v>
      </c>
      <c r="E11" s="11">
        <v>200</v>
      </c>
      <c r="F11" s="8"/>
      <c r="G11" s="11">
        <v>376.68</v>
      </c>
      <c r="H11" s="11">
        <v>15.4</v>
      </c>
      <c r="I11" s="11">
        <v>18.8</v>
      </c>
      <c r="J11" s="11">
        <v>38.6</v>
      </c>
    </row>
    <row r="12" spans="1:10">
      <c r="A12" s="3"/>
      <c r="B12" s="1" t="s">
        <v>26</v>
      </c>
      <c r="C12" s="14">
        <v>349</v>
      </c>
      <c r="D12" s="10" t="s">
        <v>28</v>
      </c>
      <c r="E12" s="11">
        <v>180</v>
      </c>
      <c r="F12" s="8"/>
      <c r="G12" s="11">
        <v>119.52</v>
      </c>
      <c r="H12" s="11">
        <v>0.59</v>
      </c>
      <c r="I12" s="11">
        <v>0.08</v>
      </c>
      <c r="J12" s="11">
        <v>28.81</v>
      </c>
    </row>
    <row r="13" spans="1:10">
      <c r="A13" s="3"/>
      <c r="B13" s="1" t="s">
        <v>18</v>
      </c>
      <c r="C13" s="14"/>
      <c r="D13" s="10" t="s">
        <v>24</v>
      </c>
      <c r="E13" s="11">
        <v>40</v>
      </c>
      <c r="F13" s="8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>
      <c r="A14" s="3"/>
      <c r="B14" s="1" t="s">
        <v>16</v>
      </c>
      <c r="C14" s="14"/>
      <c r="D14" s="10" t="s">
        <v>25</v>
      </c>
      <c r="E14" s="11">
        <v>40</v>
      </c>
      <c r="F14" s="8"/>
      <c r="G14" s="11">
        <v>77.7</v>
      </c>
      <c r="H14" s="11">
        <v>2.5499999999999998</v>
      </c>
      <c r="I14" s="11">
        <v>0.99</v>
      </c>
      <c r="J14" s="11">
        <v>14.49</v>
      </c>
    </row>
    <row r="15" spans="1:10" ht="15" thickBot="1">
      <c r="A15" s="3"/>
      <c r="B15" s="26" t="s">
        <v>23</v>
      </c>
      <c r="C15" s="29"/>
      <c r="D15" s="30"/>
      <c r="E15" s="15">
        <f>SUM(E9:E14)</f>
        <v>720</v>
      </c>
      <c r="F15" s="12">
        <v>86.74</v>
      </c>
      <c r="G15" s="13">
        <f>SUM(G9:G14)</f>
        <v>770.80000000000007</v>
      </c>
      <c r="H15" s="13">
        <f>SUM(H9:H14)</f>
        <v>29.720000000000002</v>
      </c>
      <c r="I15" s="13">
        <f>SUM(I9:I14)</f>
        <v>25.309999999999995</v>
      </c>
      <c r="J15" s="13">
        <f>SUM(J9:J14)</f>
        <v>111.96000000000001</v>
      </c>
    </row>
    <row r="16" spans="1:10">
      <c r="A16" s="18"/>
    </row>
  </sheetData>
  <mergeCells count="3">
    <mergeCell ref="B1:D1"/>
    <mergeCell ref="B8:D8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2025-02-28T12:06:17Z</dcterms:modified>
</cp:coreProperties>
</file>