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E9"/>
  <c r="E16" l="1"/>
  <c r="G16"/>
  <c r="H16" l="1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<sst xmlns="http://schemas.openxmlformats.org/spreadsheetml/2006/main" count="41" uniqueCount="39">
  <si>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</si>
  <si>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</si>
  <si>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</si>
  <si>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</si>
  <si>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</si>
  <si>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</si>
  <si>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</si>
  <si>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</si>
  <si>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</si>
  <si>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</si>
  <si>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</si>
  <si>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</si>
  <si>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</si>
  <si>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</si>
  <si>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</si>
  <si>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</si>
  <si>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</si>
  <si>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</si>
  <si>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</si>
  <si>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</si>
  <si>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</si>
  <si>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</si>
  <si>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</si>
  <si>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</si>
  <si>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</si>
  <si>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</si>
  <si>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</si>
  <si>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</si>
  <si>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</si>
  <si>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</si>
  <si>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Рис рассыпчатый</t>
  </si>
  <si>
    <t>Икра овощная</t>
  </si>
  <si>
    <t>хлеб</t>
  </si>
  <si>
    <t>овощи</t>
  </si>
  <si>
    <t xml:space="preserve">Суп гороховый с мясом </t>
  </si>
  <si>
    <t xml:space="preserve">Рагу овощное с мясом </t>
  </si>
  <si>
    <t>Чай с сахаром</t>
  </si>
  <si>
    <t>Вторник -1</t>
  </si>
  <si>
    <t>Гуляш из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</si>
</sst>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1" t="s">
        <v>21</v>
      </c>
      <c r="C1" s="22"/>
      <c r="D1" s="23"/>
      <c r="E1" t="s">
        <v>17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>
      <c r="A4" s="2" t="s">
        <v>10</v>
      </c>
      <c r="B4" s="19" t="s">
        <v>11</v>
      </c>
      <c r="C4" s="14">
        <v>246</v>
      </c>
      <c r="D4" s="10" t="s">
        <v>38</v>
      </c>
      <c r="E4" s="20">
        <v>90</v>
      </c>
      <c r="F4" s="9"/>
      <c r="G4" s="20">
        <v>227.45</v>
      </c>
      <c r="H4" s="11">
        <v>10</v>
      </c>
      <c r="I4" s="11">
        <v>12.6</v>
      </c>
      <c r="J4" s="11">
        <v>7.3</v>
      </c>
    </row>
    <row r="5" spans="1:10">
      <c r="A5" s="3"/>
      <c r="B5" s="19" t="s">
        <v>11</v>
      </c>
      <c r="C5" s="14">
        <v>171</v>
      </c>
      <c r="D5" s="10" t="s">
        <v>30</v>
      </c>
      <c r="E5" s="11">
        <v>150</v>
      </c>
      <c r="F5" s="8"/>
      <c r="G5" s="11">
        <v>195.9</v>
      </c>
      <c r="H5" s="11">
        <v>4.01</v>
      </c>
      <c r="I5" s="11">
        <v>5.28</v>
      </c>
      <c r="J5" s="11">
        <v>39.270000000000003</v>
      </c>
    </row>
    <row r="6" spans="1:10">
      <c r="A6" s="3"/>
      <c r="B6" s="1" t="s">
        <v>32</v>
      </c>
      <c r="C6" s="14"/>
      <c r="D6" s="10" t="s">
        <v>24</v>
      </c>
      <c r="E6" s="11">
        <v>45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>
      <c r="A7" s="3"/>
      <c r="B7" s="1" t="s">
        <v>12</v>
      </c>
      <c r="C7" s="14">
        <v>349</v>
      </c>
      <c r="D7" s="10" t="s">
        <v>28</v>
      </c>
      <c r="E7" s="11">
        <v>200</v>
      </c>
      <c r="F7" s="8"/>
      <c r="G7" s="11">
        <v>132.80000000000001</v>
      </c>
      <c r="H7" s="11">
        <v>0.66</v>
      </c>
      <c r="I7" s="11">
        <v>0.09</v>
      </c>
      <c r="J7" s="11">
        <v>32.01</v>
      </c>
    </row>
    <row r="8" spans="1:10">
      <c r="A8" s="3"/>
      <c r="B8" s="1" t="s">
        <v>33</v>
      </c>
      <c r="C8" s="11"/>
      <c r="D8" s="10" t="s">
        <v>31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4" t="s">
        <v>22</v>
      </c>
      <c r="C9" s="25"/>
      <c r="D9" s="26"/>
      <c r="E9" s="15">
        <f>SUM(E4:E8)</f>
        <v>545</v>
      </c>
      <c r="F9" s="12">
        <v>77.16</v>
      </c>
      <c r="G9" s="13">
        <f>SUM(G4:G8)</f>
        <v>731.75000000000011</v>
      </c>
      <c r="H9" s="13">
        <f>SUM(H4:H8)</f>
        <v>18.71</v>
      </c>
      <c r="I9" s="13">
        <f t="shared" ref="I9:J9" si="0">SUM(I4:I8)</f>
        <v>23.689999999999998</v>
      </c>
      <c r="J9" s="13">
        <f t="shared" si="0"/>
        <v>103.66</v>
      </c>
    </row>
    <row r="10" spans="1:10">
      <c r="A10" s="3" t="s">
        <v>13</v>
      </c>
      <c r="B10" s="1" t="s">
        <v>27</v>
      </c>
      <c r="C10" s="14"/>
      <c r="D10" s="10" t="s">
        <v>29</v>
      </c>
      <c r="E10" s="11">
        <v>60</v>
      </c>
      <c r="F10" s="9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102</v>
      </c>
      <c r="D11" s="10" t="s">
        <v>34</v>
      </c>
      <c r="E11" s="11">
        <v>200</v>
      </c>
      <c r="F11" s="8"/>
      <c r="G11" s="11">
        <v>149.49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289</v>
      </c>
      <c r="D12" s="10" t="s">
        <v>35</v>
      </c>
      <c r="E12" s="11">
        <v>200</v>
      </c>
      <c r="F12" s="8"/>
      <c r="G12" s="11">
        <v>326.14999999999998</v>
      </c>
      <c r="H12" s="11">
        <v>10.4</v>
      </c>
      <c r="I12" s="11">
        <v>20.77</v>
      </c>
      <c r="J12" s="11">
        <v>30.63</v>
      </c>
    </row>
    <row r="13" spans="1:10">
      <c r="A13" s="3"/>
      <c r="B13" s="1" t="s">
        <v>26</v>
      </c>
      <c r="C13" s="14">
        <v>376</v>
      </c>
      <c r="D13" s="10" t="s">
        <v>36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4" t="s">
        <v>23</v>
      </c>
      <c r="C16" s="27"/>
      <c r="D16" s="28"/>
      <c r="E16" s="15">
        <f>SUM(E10:E15)</f>
        <v>720</v>
      </c>
      <c r="F16" s="12">
        <v>93.94</v>
      </c>
      <c r="G16" s="13">
        <f>SUM(G10:G15)</f>
        <v>706.24</v>
      </c>
      <c r="H16" s="13">
        <f>SUM(H10:H15)</f>
        <v>26.230000000000004</v>
      </c>
      <c r="I16" s="13">
        <f>SUM(I10:I15)</f>
        <v>24.949999999999996</v>
      </c>
      <c r="J16" s="13">
        <f>SUM(J10:J15)</f>
        <v>89.33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2025-04-07T11:21:18Z</dcterms:modified>
</cp:coreProperties>
</file>